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 mitigeur de cuisine ou de salle de bain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diagnostic</t>
        </is>
      </c>
      <c r="B19" s="8" t="inlineStr">
        <is>
          <t xml:space="preserve">forfait</t>
        </is>
      </c>
      <c r="C19" s="8">
        <v>1.0</v>
      </c>
      <c r="D19" s="2">
        <v>45.0</v>
      </c>
      <c r="E19" s="2">
        <f>ROUND(C19*D19,2)</f>
      </c>
    </row>
    <row r="20">
      <c r="A20" s="8" t="inlineStr">
        <is>
          <t xml:space="preserve">Dépose de l'ancien mitigeur et nettoyage du plan</t>
        </is>
      </c>
      <c r="B20" s="8" t="inlineStr">
        <is>
          <t xml:space="preserve">u</t>
        </is>
      </c>
      <c r="C20" s="8">
        <v>1.0</v>
      </c>
      <c r="D20" s="2">
        <v>35.0</v>
      </c>
      <c r="E20" s="2">
        <f>ROUND(C20*D20,2)</f>
      </c>
    </row>
    <row r="21">
      <c r="A21" s="8" t="inlineStr">
        <is>
          <t xml:space="preserve">Fourniture d'un mitigeur d'évier bec haut, cartouche céramique</t>
        </is>
      </c>
      <c r="B21" s="8" t="inlineStr">
        <is>
          <t xml:space="preserve">u</t>
        </is>
      </c>
      <c r="C21" s="8">
        <v>1.0</v>
      </c>
      <c r="D21" s="2">
        <v>145.0</v>
      </c>
      <c r="E21" s="2">
        <f>ROUND(C21*D21,2)</f>
      </c>
    </row>
    <row r="22">
      <c r="A22" s="8" t="inlineStr">
        <is>
          <t xml:space="preserve">Fourniture et pose de deux flexibles et de deux robinets d'arrêt 1/4 de tour</t>
        </is>
      </c>
      <c r="B22" s="8" t="inlineStr">
        <is>
          <t xml:space="preserve">u</t>
        </is>
      </c>
      <c r="C22" s="8">
        <v>2.0</v>
      </c>
      <c r="D22" s="2">
        <v>32.0</v>
      </c>
      <c r="E22" s="2">
        <f>ROUND(C22*D22,2)</f>
      </c>
    </row>
    <row r="23">
      <c r="A23" s="8" t="inlineStr">
        <is>
          <t xml:space="preserve">Pose, raccordement et essai d'étanchéité</t>
        </is>
      </c>
      <c r="B23" s="8" t="inlineStr">
        <is>
          <t xml:space="preserve">forfait</t>
        </is>
      </c>
      <c r="C23" s="8">
        <v>1.0</v>
      </c>
      <c r="D23" s="2">
        <v>70.0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achevé depuis plus de deux ans, attestation simplifiée à faire signer. 20 % si la cuisine est dans un local professionnel, un restaurant par exemple, ou si le client est une entreprise.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