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paysage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Débroussaillage et évacuation des végétaux</t>
        </is>
      </c>
      <c r="B19" s="8" t="inlineStr">
        <is>
          <t xml:space="preserve">m²</t>
        </is>
      </c>
      <c r="C19" s="8">
        <v>320.0</v>
      </c>
      <c r="D19" s="2">
        <v>3.2</v>
      </c>
      <c r="E19" s="2">
        <f>ROUND(C19*D19,2)</f>
      </c>
    </row>
    <row r="20">
      <c r="A20" s="8" t="inlineStr">
        <is>
          <t xml:space="preserve">Décapage et apport de terre végétale criblée</t>
        </is>
      </c>
      <c r="B20" s="8" t="inlineStr">
        <is>
          <t xml:space="preserve">m³</t>
        </is>
      </c>
      <c r="C20" s="8">
        <v>12.0</v>
      </c>
      <c r="D20" s="2">
        <v>68.0</v>
      </c>
      <c r="E20" s="2">
        <f>ROUND(C20*D20,2)</f>
      </c>
    </row>
    <row r="21">
      <c r="A21" s="8" t="inlineStr">
        <is>
          <t xml:space="preserve">Pose d'une clôture rigide, poteaux scellés</t>
        </is>
      </c>
      <c r="B21" s="8" t="inlineStr">
        <is>
          <t xml:space="preserve">ml</t>
        </is>
      </c>
      <c r="C21" s="8">
        <v>45.0</v>
      </c>
      <c r="D21" s="2">
        <v>62.0</v>
      </c>
      <c r="E21" s="2">
        <f>ROUND(C21*D21,2)</f>
      </c>
    </row>
    <row r="22">
      <c r="A22" s="8" t="inlineStr">
        <is>
          <t xml:space="preserve">Fourniture et plantation d'une haie persistante</t>
        </is>
      </c>
      <c r="B22" s="8" t="inlineStr">
        <is>
          <t xml:space="preserve">u</t>
        </is>
      </c>
      <c r="C22" s="8">
        <v>32.0</v>
      </c>
      <c r="D22" s="2">
        <v>18.0</v>
      </c>
      <c r="E22" s="2">
        <f>ROUND(C22*D22,2)</f>
      </c>
    </row>
    <row r="23">
      <c r="A23" s="8" t="inlineStr">
        <is>
          <t xml:space="preserve">Préparation, semis de gazon et premier arrosage</t>
        </is>
      </c>
      <c r="B23" s="8" t="inlineStr">
        <is>
          <t xml:space="preserve">m²</t>
        </is>
      </c>
      <c r="C23" s="8">
        <v>180.0</v>
      </c>
      <c r="D23" s="2">
        <v>4.5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20 % pour la création de jardin et l'aménagement extérieur. 10 % seulement pour certains travaux liés à un logement de plus de deux ans, comme une terrasse attenante. L'entretien régulier chez un particulier relève de dispositifs distincts.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